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din.alabas\Desktop\"/>
    </mc:Choice>
  </mc:AlternateContent>
  <bookViews>
    <workbookView xWindow="0" yWindow="0" windowWidth="28800" windowHeight="1203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E89" i="1"/>
  <c r="E56" i="1"/>
  <c r="E45" i="1"/>
  <c r="E34" i="1"/>
  <c r="E12" i="1"/>
  <c r="E11" i="1"/>
  <c r="E90" i="1" l="1"/>
  <c r="E91" i="1"/>
  <c r="E92" i="1"/>
  <c r="E93" i="1"/>
  <c r="E94" i="1"/>
  <c r="E95" i="1"/>
  <c r="E96" i="1"/>
  <c r="E97" i="1"/>
  <c r="E98" i="1"/>
  <c r="E99" i="1"/>
  <c r="E79" i="1"/>
  <c r="E80" i="1"/>
  <c r="E81" i="1"/>
  <c r="E82" i="1"/>
  <c r="E83" i="1"/>
  <c r="E84" i="1"/>
  <c r="E85" i="1"/>
  <c r="E86" i="1"/>
  <c r="E87" i="1"/>
  <c r="E88" i="1"/>
  <c r="E68" i="1"/>
  <c r="E69" i="1"/>
  <c r="E70" i="1"/>
  <c r="E71" i="1"/>
  <c r="E72" i="1"/>
  <c r="E73" i="1"/>
  <c r="E74" i="1"/>
  <c r="E75" i="1"/>
  <c r="E76" i="1"/>
  <c r="E77" i="1"/>
  <c r="E57" i="1"/>
  <c r="E58" i="1"/>
  <c r="E59" i="1"/>
  <c r="E60" i="1"/>
  <c r="E61" i="1"/>
  <c r="E62" i="1"/>
  <c r="E63" i="1"/>
  <c r="E64" i="1"/>
  <c r="E65" i="1"/>
  <c r="E66" i="1"/>
  <c r="E46" i="1"/>
  <c r="E47" i="1"/>
  <c r="E48" i="1"/>
  <c r="E49" i="1"/>
  <c r="E50" i="1"/>
  <c r="E51" i="1"/>
  <c r="E52" i="1"/>
  <c r="E53" i="1"/>
  <c r="E54" i="1"/>
  <c r="E55" i="1"/>
  <c r="E35" i="1"/>
  <c r="E36" i="1"/>
  <c r="E37" i="1"/>
  <c r="E38" i="1"/>
  <c r="E39" i="1"/>
  <c r="E40" i="1"/>
  <c r="E41" i="1"/>
  <c r="E42" i="1"/>
  <c r="E43" i="1"/>
  <c r="E44" i="1"/>
  <c r="E24" i="1"/>
  <c r="E25" i="1"/>
  <c r="E26" i="1"/>
  <c r="E27" i="1"/>
  <c r="E28" i="1"/>
  <c r="E29" i="1"/>
  <c r="E30" i="1"/>
  <c r="E31" i="1"/>
  <c r="E32" i="1"/>
  <c r="E33" i="1"/>
  <c r="E22" i="1"/>
  <c r="E21" i="1"/>
  <c r="E20" i="1"/>
  <c r="E19" i="1"/>
  <c r="E18" i="1"/>
  <c r="E17" i="1"/>
  <c r="E16" i="1"/>
  <c r="E15" i="1"/>
  <c r="E14" i="1"/>
  <c r="E13" i="1"/>
  <c r="E4" i="1"/>
  <c r="E5" i="1"/>
  <c r="E6" i="1"/>
  <c r="E7" i="1"/>
  <c r="E8" i="1"/>
  <c r="E9" i="1"/>
  <c r="E10" i="1"/>
  <c r="E3" i="1"/>
  <c r="E2" i="1"/>
</calcChain>
</file>

<file path=xl/sharedStrings.xml><?xml version="1.0" encoding="utf-8"?>
<sst xmlns="http://schemas.openxmlformats.org/spreadsheetml/2006/main" count="108" uniqueCount="20">
  <si>
    <t>Başvuru_Toplam</t>
  </si>
  <si>
    <t>İşe Yerleştirme_Erkek</t>
  </si>
  <si>
    <t>İşe Yerleştirme_Kadın</t>
  </si>
  <si>
    <t>İşe Yerleştirme_Toplam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</si>
  <si>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</si>
  <si>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</si>
  <si>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</si>
  <si>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</si>
  <si>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</si>
  <si>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</si>
  <si>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</si>
  <si>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</si>
  <si>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</si>
  <si>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</si>
  <si>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 +</t>
  </si>
  <si>
    <t>Yıl</t>
  </si>
  <si>
    <t>Yaş Grubu</t>
  </si>
  <si>
    <t>Başvuru _Erkek</t>
  </si>
  <si>
    <t>Başvuru_Kadın</t>
  </si>
  <si>
    <t>Not: Başvuru; Özel İstihdam Bürolarına sunduğu hizmetlerden yararlanmak için başvuruda bulunanları içermektedir.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</si>
</sst>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162"/>
      <scheme val="minor"/>
    </font>
    <font>
      <sz val="12"/>
      <color theme="0"/>
      <name val="Arial"/>
      <family val="2"/>
      <charset val="162"/>
    </font>
    <font>
      <b/>
      <sz val="12"/>
      <color theme="0"/>
      <name val="Arial"/>
      <family val="2"/>
      <charset val="162"/>
    </font>
    <font>
      <b/>
      <sz val="10"/>
      <color theme="0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Border="1"/>
    <xf numFmtId="3" fontId="0" fillId="0" borderId="2" xfId="0" applyNumberFormat="1" applyBorder="1"/>
    <xf numFmtId="3" fontId="0" fillId="0" borderId="5" xfId="0" applyNumberFormat="1" applyBorder="1"/>
    <xf numFmtId="3" fontId="0" fillId="0" borderId="15" xfId="0" applyNumberFormat="1" applyBorder="1"/>
    <xf numFmtId="3" fontId="0" fillId="0" borderId="8" xfId="0" applyNumberFormat="1" applyBorder="1"/>
    <xf numFmtId="3" fontId="0" fillId="0" borderId="11" xfId="0" applyNumberFormat="1" applyBorder="1"/>
    <xf numFmtId="3" fontId="0" fillId="0" borderId="5" xfId="0" applyNumberFormat="1" applyFill="1" applyBorder="1"/>
    <xf numFmtId="3" fontId="0" fillId="0" borderId="19" xfId="0" applyNumberFormat="1" applyBorder="1"/>
    <xf numFmtId="0" fontId="1" fillId="0" borderId="0" xfId="0" applyFont="1" applyAlignment="1">
      <alignment horizontal="left" vertical="center"/>
    </xf>
    <xf numFmtId="0" fontId="4" fillId="2" borderId="11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6" fillId="2" borderId="2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6" fillId="2" borderId="8" xfId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/>
    </xf>
    <xf numFmtId="0" fontId="6" fillId="2" borderId="19" xfId="1" applyFont="1" applyFill="1" applyBorder="1" applyAlignment="1">
      <alignment horizontal="center"/>
    </xf>
    <xf numFmtId="3" fontId="0" fillId="3" borderId="2" xfId="0" applyNumberFormat="1" applyFont="1" applyFill="1" applyBorder="1"/>
    <xf numFmtId="3" fontId="0" fillId="3" borderId="13" xfId="0" applyNumberFormat="1" applyFont="1" applyFill="1" applyBorder="1"/>
    <xf numFmtId="3" fontId="0" fillId="3" borderId="3" xfId="0" applyNumberFormat="1" applyFont="1" applyFill="1" applyBorder="1"/>
    <xf numFmtId="3" fontId="0" fillId="3" borderId="5" xfId="0" applyNumberFormat="1" applyFont="1" applyFill="1" applyBorder="1"/>
    <xf numFmtId="3" fontId="0" fillId="3" borderId="14" xfId="0" applyNumberFormat="1" applyFont="1" applyFill="1" applyBorder="1"/>
    <xf numFmtId="3" fontId="0" fillId="3" borderId="6" xfId="0" applyNumberFormat="1" applyFont="1" applyFill="1" applyBorder="1"/>
    <xf numFmtId="3" fontId="0" fillId="3" borderId="8" xfId="0" applyNumberFormat="1" applyFont="1" applyFill="1" applyBorder="1"/>
    <xf numFmtId="3" fontId="0" fillId="3" borderId="15" xfId="0" applyNumberFormat="1" applyFont="1" applyFill="1" applyBorder="1"/>
    <xf numFmtId="3" fontId="0" fillId="3" borderId="9" xfId="0" applyNumberFormat="1" applyFont="1" applyFill="1" applyBorder="1"/>
    <xf numFmtId="3" fontId="0" fillId="3" borderId="17" xfId="0" applyNumberFormat="1" applyFont="1" applyFill="1" applyBorder="1"/>
    <xf numFmtId="3" fontId="0" fillId="3" borderId="11" xfId="0" applyNumberFormat="1" applyFont="1" applyFill="1" applyBorder="1"/>
    <xf numFmtId="3" fontId="0" fillId="3" borderId="19" xfId="0" applyNumberFormat="1" applyFont="1" applyFill="1" applyBorder="1"/>
    <xf numFmtId="3" fontId="0" fillId="3" borderId="20" xfId="0" applyNumberFormat="1" applyFont="1" applyFill="1" applyBorder="1"/>
    <xf numFmtId="3" fontId="0" fillId="3" borderId="16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1"/>
  <sheetViews>
    <sheetView tabSelected="1" workbookViewId="0">
      <selection activeCell="F82" sqref="F82"/>
    </sheetView>
  </sheetViews>
  <sheetFormatPr defaultRowHeight="15" x14ac:dyDescent="0.25"/>
  <cols>
    <col min="1" max="2" width="9.140625" style="1"/>
    <col min="3" max="3" width="12.85546875" customWidth="1"/>
    <col min="4" max="4" width="11.28515625" customWidth="1"/>
    <col min="5" max="5" width="11.85546875" customWidth="1"/>
    <col min="6" max="6" width="13.140625" customWidth="1"/>
    <col min="7" max="7" width="14.140625" customWidth="1"/>
    <col min="8" max="8" width="13.7109375" customWidth="1"/>
  </cols>
  <sheetData>
    <row r="1" spans="1:14" ht="48" thickBot="1" x14ac:dyDescent="0.3">
      <c r="A1" s="14" t="s">
        <v>15</v>
      </c>
      <c r="B1" s="13" t="s">
        <v>16</v>
      </c>
      <c r="C1" s="11" t="s">
        <v>17</v>
      </c>
      <c r="D1" s="11" t="s">
        <v>18</v>
      </c>
      <c r="E1" s="15" t="s">
        <v>0</v>
      </c>
      <c r="F1" s="11" t="s">
        <v>1</v>
      </c>
      <c r="G1" s="11" t="s">
        <v>2</v>
      </c>
      <c r="H1" s="12" t="s">
        <v>3</v>
      </c>
    </row>
    <row r="2" spans="1:14" x14ac:dyDescent="0.25">
      <c r="A2" s="16">
        <v>2020</v>
      </c>
      <c r="B2" s="17" t="s">
        <v>4</v>
      </c>
      <c r="C2" s="3">
        <v>446</v>
      </c>
      <c r="D2" s="3">
        <v>243</v>
      </c>
      <c r="E2" s="25">
        <f>C2+D2</f>
        <v>689</v>
      </c>
      <c r="F2" s="25">
        <v>393</v>
      </c>
      <c r="G2" s="26">
        <v>205</v>
      </c>
      <c r="H2" s="27">
        <v>598</v>
      </c>
    </row>
    <row r="3" spans="1:14" x14ac:dyDescent="0.25">
      <c r="A3" s="18">
        <v>2020</v>
      </c>
      <c r="B3" s="19" t="s">
        <v>5</v>
      </c>
      <c r="C3" s="4">
        <v>1815</v>
      </c>
      <c r="D3" s="4">
        <v>1427</v>
      </c>
      <c r="E3" s="28">
        <f>C3+D3</f>
        <v>3242</v>
      </c>
      <c r="F3" s="28">
        <v>1441</v>
      </c>
      <c r="G3" s="28">
        <v>1050</v>
      </c>
      <c r="H3" s="29">
        <v>2491</v>
      </c>
    </row>
    <row r="4" spans="1:14" x14ac:dyDescent="0.25">
      <c r="A4" s="18">
        <v>2020</v>
      </c>
      <c r="B4" s="20" t="s">
        <v>6</v>
      </c>
      <c r="C4" s="4">
        <v>2288</v>
      </c>
      <c r="D4" s="4">
        <v>1607</v>
      </c>
      <c r="E4" s="28">
        <f t="shared" ref="E4:E68" si="0">C4+D4</f>
        <v>3895</v>
      </c>
      <c r="F4" s="28">
        <v>1945</v>
      </c>
      <c r="G4" s="28">
        <v>1287</v>
      </c>
      <c r="H4" s="30">
        <v>3232</v>
      </c>
    </row>
    <row r="5" spans="1:14" x14ac:dyDescent="0.25">
      <c r="A5" s="18">
        <v>2020</v>
      </c>
      <c r="B5" s="19" t="s">
        <v>7</v>
      </c>
      <c r="C5" s="4">
        <v>1580</v>
      </c>
      <c r="D5" s="4">
        <v>1172</v>
      </c>
      <c r="E5" s="28">
        <f t="shared" si="0"/>
        <v>2752</v>
      </c>
      <c r="F5" s="28">
        <v>1355</v>
      </c>
      <c r="G5" s="28">
        <v>936</v>
      </c>
      <c r="H5" s="30">
        <v>2291</v>
      </c>
    </row>
    <row r="6" spans="1:14" x14ac:dyDescent="0.25">
      <c r="A6" s="18">
        <v>2020</v>
      </c>
      <c r="B6" s="20" t="s">
        <v>8</v>
      </c>
      <c r="C6" s="4">
        <v>1087</v>
      </c>
      <c r="D6" s="4">
        <v>966</v>
      </c>
      <c r="E6" s="28">
        <f t="shared" si="0"/>
        <v>2053</v>
      </c>
      <c r="F6" s="28">
        <v>908</v>
      </c>
      <c r="G6" s="28">
        <v>721</v>
      </c>
      <c r="H6" s="30">
        <v>1629</v>
      </c>
      <c r="N6" s="2"/>
    </row>
    <row r="7" spans="1:14" x14ac:dyDescent="0.25">
      <c r="A7" s="18">
        <v>2020</v>
      </c>
      <c r="B7" s="19" t="s">
        <v>9</v>
      </c>
      <c r="C7" s="4">
        <v>726</v>
      </c>
      <c r="D7" s="4">
        <v>825</v>
      </c>
      <c r="E7" s="28">
        <f t="shared" si="0"/>
        <v>1551</v>
      </c>
      <c r="F7" s="28">
        <v>570</v>
      </c>
      <c r="G7" s="28">
        <v>537</v>
      </c>
      <c r="H7" s="30">
        <v>1107</v>
      </c>
    </row>
    <row r="8" spans="1:14" x14ac:dyDescent="0.25">
      <c r="A8" s="18">
        <v>2020</v>
      </c>
      <c r="B8" s="20" t="s">
        <v>10</v>
      </c>
      <c r="C8" s="4">
        <v>432</v>
      </c>
      <c r="D8" s="4">
        <v>591</v>
      </c>
      <c r="E8" s="28">
        <f t="shared" si="0"/>
        <v>1023</v>
      </c>
      <c r="F8" s="28">
        <v>320</v>
      </c>
      <c r="G8" s="28">
        <v>333</v>
      </c>
      <c r="H8" s="30">
        <v>653</v>
      </c>
    </row>
    <row r="9" spans="1:14" x14ac:dyDescent="0.25">
      <c r="A9" s="18">
        <v>2020</v>
      </c>
      <c r="B9" s="19" t="s">
        <v>11</v>
      </c>
      <c r="C9" s="4">
        <v>218</v>
      </c>
      <c r="D9" s="4">
        <v>306</v>
      </c>
      <c r="E9" s="28">
        <f t="shared" si="0"/>
        <v>524</v>
      </c>
      <c r="F9" s="28">
        <v>137</v>
      </c>
      <c r="G9" s="28">
        <v>143</v>
      </c>
      <c r="H9" s="30">
        <v>280</v>
      </c>
    </row>
    <row r="10" spans="1:14" x14ac:dyDescent="0.25">
      <c r="A10" s="18">
        <v>2020</v>
      </c>
      <c r="B10" s="20" t="s">
        <v>12</v>
      </c>
      <c r="C10" s="4">
        <v>90</v>
      </c>
      <c r="D10" s="4">
        <v>154</v>
      </c>
      <c r="E10" s="28">
        <f t="shared" si="0"/>
        <v>244</v>
      </c>
      <c r="F10" s="28">
        <v>67</v>
      </c>
      <c r="G10" s="28">
        <v>51</v>
      </c>
      <c r="H10" s="30">
        <v>118</v>
      </c>
    </row>
    <row r="11" spans="1:14" x14ac:dyDescent="0.25">
      <c r="A11" s="18">
        <v>2020</v>
      </c>
      <c r="B11" s="19" t="s">
        <v>13</v>
      </c>
      <c r="C11" s="4">
        <v>24</v>
      </c>
      <c r="D11" s="4">
        <v>35</v>
      </c>
      <c r="E11" s="28">
        <f t="shared" ref="E11:E12" si="1">C11+D11</f>
        <v>59</v>
      </c>
      <c r="F11" s="28">
        <v>18</v>
      </c>
      <c r="G11" s="28">
        <v>7</v>
      </c>
      <c r="H11" s="30">
        <v>25</v>
      </c>
    </row>
    <row r="12" spans="1:14" ht="15.75" thickBot="1" x14ac:dyDescent="0.3">
      <c r="A12" s="21">
        <v>2020</v>
      </c>
      <c r="B12" s="22" t="s">
        <v>14</v>
      </c>
      <c r="C12" s="5">
        <v>6</v>
      </c>
      <c r="D12" s="5">
        <v>12</v>
      </c>
      <c r="E12" s="31">
        <f t="shared" si="1"/>
        <v>18</v>
      </c>
      <c r="F12" s="32">
        <v>4</v>
      </c>
      <c r="G12" s="32">
        <v>5</v>
      </c>
      <c r="H12" s="33">
        <v>9</v>
      </c>
    </row>
    <row r="13" spans="1:14" x14ac:dyDescent="0.25">
      <c r="A13" s="16">
        <v>2019</v>
      </c>
      <c r="B13" s="17" t="s">
        <v>4</v>
      </c>
      <c r="C13" s="7">
        <v>1039</v>
      </c>
      <c r="D13" s="7">
        <v>877</v>
      </c>
      <c r="E13" s="34">
        <f t="shared" si="0"/>
        <v>1916</v>
      </c>
      <c r="F13" s="35">
        <v>930</v>
      </c>
      <c r="G13" s="35">
        <v>800</v>
      </c>
      <c r="H13" s="27">
        <v>1730</v>
      </c>
    </row>
    <row r="14" spans="1:14" x14ac:dyDescent="0.25">
      <c r="A14" s="18">
        <v>2019</v>
      </c>
      <c r="B14" s="19" t="s">
        <v>5</v>
      </c>
      <c r="C14" s="4">
        <v>3590</v>
      </c>
      <c r="D14" s="8">
        <v>3324</v>
      </c>
      <c r="E14" s="28">
        <f t="shared" si="0"/>
        <v>6914</v>
      </c>
      <c r="F14" s="28">
        <v>2879</v>
      </c>
      <c r="G14" s="28">
        <v>2659</v>
      </c>
      <c r="H14" s="30">
        <v>5538</v>
      </c>
    </row>
    <row r="15" spans="1:14" x14ac:dyDescent="0.25">
      <c r="A15" s="18">
        <v>2019</v>
      </c>
      <c r="B15" s="20" t="s">
        <v>6</v>
      </c>
      <c r="C15" s="4">
        <v>3593</v>
      </c>
      <c r="D15" s="4">
        <v>2630</v>
      </c>
      <c r="E15" s="28">
        <f t="shared" si="0"/>
        <v>6223</v>
      </c>
      <c r="F15" s="28">
        <v>2717</v>
      </c>
      <c r="G15" s="28">
        <v>2076</v>
      </c>
      <c r="H15" s="30">
        <v>4793</v>
      </c>
    </row>
    <row r="16" spans="1:14" x14ac:dyDescent="0.25">
      <c r="A16" s="18">
        <v>2019</v>
      </c>
      <c r="B16" s="19" t="s">
        <v>7</v>
      </c>
      <c r="C16" s="4">
        <v>2307</v>
      </c>
      <c r="D16" s="4">
        <v>1681</v>
      </c>
      <c r="E16" s="28">
        <f t="shared" si="0"/>
        <v>3988</v>
      </c>
      <c r="F16" s="28">
        <v>1760</v>
      </c>
      <c r="G16" s="28">
        <v>1327</v>
      </c>
      <c r="H16" s="30">
        <v>3087</v>
      </c>
    </row>
    <row r="17" spans="1:8" x14ac:dyDescent="0.25">
      <c r="A17" s="18">
        <v>2019</v>
      </c>
      <c r="B17" s="20" t="s">
        <v>8</v>
      </c>
      <c r="C17" s="4">
        <v>1510</v>
      </c>
      <c r="D17" s="4">
        <v>1476</v>
      </c>
      <c r="E17" s="28">
        <f t="shared" si="0"/>
        <v>2986</v>
      </c>
      <c r="F17" s="28">
        <v>1117</v>
      </c>
      <c r="G17" s="28">
        <v>1020</v>
      </c>
      <c r="H17" s="30">
        <v>2137</v>
      </c>
    </row>
    <row r="18" spans="1:8" x14ac:dyDescent="0.25">
      <c r="A18" s="18">
        <v>2019</v>
      </c>
      <c r="B18" s="19" t="s">
        <v>9</v>
      </c>
      <c r="C18" s="4">
        <v>975</v>
      </c>
      <c r="D18" s="4">
        <v>1314</v>
      </c>
      <c r="E18" s="28">
        <f t="shared" si="0"/>
        <v>2289</v>
      </c>
      <c r="F18" s="28">
        <v>667</v>
      </c>
      <c r="G18" s="28">
        <v>777</v>
      </c>
      <c r="H18" s="30">
        <v>1444</v>
      </c>
    </row>
    <row r="19" spans="1:8" x14ac:dyDescent="0.25">
      <c r="A19" s="18">
        <v>2019</v>
      </c>
      <c r="B19" s="20" t="s">
        <v>10</v>
      </c>
      <c r="C19" s="4">
        <v>575</v>
      </c>
      <c r="D19" s="4">
        <v>927</v>
      </c>
      <c r="E19" s="28">
        <f t="shared" si="0"/>
        <v>1502</v>
      </c>
      <c r="F19" s="28">
        <v>357</v>
      </c>
      <c r="G19" s="28">
        <v>467</v>
      </c>
      <c r="H19" s="30">
        <v>824</v>
      </c>
    </row>
    <row r="20" spans="1:8" x14ac:dyDescent="0.25">
      <c r="A20" s="18">
        <v>2019</v>
      </c>
      <c r="B20" s="19" t="s">
        <v>11</v>
      </c>
      <c r="C20" s="4">
        <v>256</v>
      </c>
      <c r="D20" s="4">
        <v>574</v>
      </c>
      <c r="E20" s="28">
        <f t="shared" si="0"/>
        <v>830</v>
      </c>
      <c r="F20" s="28">
        <v>153</v>
      </c>
      <c r="G20" s="28">
        <v>275</v>
      </c>
      <c r="H20" s="30">
        <v>428</v>
      </c>
    </row>
    <row r="21" spans="1:8" x14ac:dyDescent="0.25">
      <c r="A21" s="18">
        <v>2019</v>
      </c>
      <c r="B21" s="20" t="s">
        <v>12</v>
      </c>
      <c r="C21" s="4">
        <v>111</v>
      </c>
      <c r="D21" s="4">
        <v>276</v>
      </c>
      <c r="E21" s="28">
        <f t="shared" si="0"/>
        <v>387</v>
      </c>
      <c r="F21" s="28">
        <v>66</v>
      </c>
      <c r="G21" s="28">
        <v>111</v>
      </c>
      <c r="H21" s="30">
        <v>177</v>
      </c>
    </row>
    <row r="22" spans="1:8" x14ac:dyDescent="0.25">
      <c r="A22" s="18">
        <v>2019</v>
      </c>
      <c r="B22" s="19" t="s">
        <v>13</v>
      </c>
      <c r="C22" s="4">
        <v>21</v>
      </c>
      <c r="D22" s="4">
        <v>80</v>
      </c>
      <c r="E22" s="28">
        <f t="shared" si="0"/>
        <v>101</v>
      </c>
      <c r="F22" s="28">
        <v>9</v>
      </c>
      <c r="G22" s="28">
        <v>27</v>
      </c>
      <c r="H22" s="30">
        <v>36</v>
      </c>
    </row>
    <row r="23" spans="1:8" ht="15.75" thickBot="1" x14ac:dyDescent="0.3">
      <c r="A23" s="23">
        <v>2019</v>
      </c>
      <c r="B23" s="24" t="s">
        <v>14</v>
      </c>
      <c r="C23" s="9">
        <v>9</v>
      </c>
      <c r="D23" s="9">
        <v>23</v>
      </c>
      <c r="E23" s="28">
        <v>32</v>
      </c>
      <c r="F23" s="36">
        <v>2</v>
      </c>
      <c r="G23" s="36">
        <v>3</v>
      </c>
      <c r="H23" s="37">
        <v>5</v>
      </c>
    </row>
    <row r="24" spans="1:8" x14ac:dyDescent="0.25">
      <c r="A24" s="16">
        <v>2018</v>
      </c>
      <c r="B24" s="17" t="s">
        <v>4</v>
      </c>
      <c r="C24" s="3">
        <v>742</v>
      </c>
      <c r="D24" s="3">
        <v>552</v>
      </c>
      <c r="E24" s="25">
        <f t="shared" si="0"/>
        <v>1294</v>
      </c>
      <c r="F24" s="25">
        <v>668</v>
      </c>
      <c r="G24" s="25">
        <v>501</v>
      </c>
      <c r="H24" s="27">
        <v>1169</v>
      </c>
    </row>
    <row r="25" spans="1:8" x14ac:dyDescent="0.25">
      <c r="A25" s="18">
        <v>2018</v>
      </c>
      <c r="B25" s="19" t="s">
        <v>5</v>
      </c>
      <c r="C25" s="4">
        <v>2738</v>
      </c>
      <c r="D25" s="4">
        <v>2723</v>
      </c>
      <c r="E25" s="28">
        <f t="shared" si="0"/>
        <v>5461</v>
      </c>
      <c r="F25" s="28">
        <v>2165</v>
      </c>
      <c r="G25" s="28">
        <v>2053</v>
      </c>
      <c r="H25" s="30">
        <v>4218</v>
      </c>
    </row>
    <row r="26" spans="1:8" x14ac:dyDescent="0.25">
      <c r="A26" s="18">
        <v>2018</v>
      </c>
      <c r="B26" s="20" t="s">
        <v>6</v>
      </c>
      <c r="C26" s="4">
        <v>3055</v>
      </c>
      <c r="D26" s="4">
        <v>2304</v>
      </c>
      <c r="E26" s="28">
        <f t="shared" si="0"/>
        <v>5359</v>
      </c>
      <c r="F26" s="28">
        <v>2315</v>
      </c>
      <c r="G26" s="28">
        <v>1719</v>
      </c>
      <c r="H26" s="30">
        <v>4034</v>
      </c>
    </row>
    <row r="27" spans="1:8" x14ac:dyDescent="0.25">
      <c r="A27" s="18">
        <v>2018</v>
      </c>
      <c r="B27" s="19" t="s">
        <v>7</v>
      </c>
      <c r="C27" s="4">
        <v>2123</v>
      </c>
      <c r="D27" s="4">
        <v>1527</v>
      </c>
      <c r="E27" s="28">
        <f t="shared" si="0"/>
        <v>3650</v>
      </c>
      <c r="F27" s="28">
        <v>1629</v>
      </c>
      <c r="G27" s="28">
        <v>1128</v>
      </c>
      <c r="H27" s="30">
        <v>2757</v>
      </c>
    </row>
    <row r="28" spans="1:8" x14ac:dyDescent="0.25">
      <c r="A28" s="18">
        <v>2018</v>
      </c>
      <c r="B28" s="20" t="s">
        <v>8</v>
      </c>
      <c r="C28" s="4">
        <v>1372</v>
      </c>
      <c r="D28" s="4">
        <v>1269</v>
      </c>
      <c r="E28" s="28">
        <f t="shared" si="0"/>
        <v>2641</v>
      </c>
      <c r="F28" s="28">
        <v>976</v>
      </c>
      <c r="G28" s="28">
        <v>807</v>
      </c>
      <c r="H28" s="30">
        <v>1783</v>
      </c>
    </row>
    <row r="29" spans="1:8" x14ac:dyDescent="0.25">
      <c r="A29" s="18">
        <v>2018</v>
      </c>
      <c r="B29" s="19" t="s">
        <v>9</v>
      </c>
      <c r="C29" s="4">
        <v>872</v>
      </c>
      <c r="D29" s="4">
        <v>1136</v>
      </c>
      <c r="E29" s="28">
        <f t="shared" si="0"/>
        <v>2008</v>
      </c>
      <c r="F29" s="28">
        <v>590</v>
      </c>
      <c r="G29" s="28">
        <v>628</v>
      </c>
      <c r="H29" s="30">
        <v>1218</v>
      </c>
    </row>
    <row r="30" spans="1:8" x14ac:dyDescent="0.25">
      <c r="A30" s="18">
        <v>2018</v>
      </c>
      <c r="B30" s="20" t="s">
        <v>10</v>
      </c>
      <c r="C30" s="4">
        <v>483</v>
      </c>
      <c r="D30" s="4">
        <v>770</v>
      </c>
      <c r="E30" s="28">
        <f t="shared" si="0"/>
        <v>1253</v>
      </c>
      <c r="F30" s="28">
        <v>315</v>
      </c>
      <c r="G30" s="28">
        <v>356</v>
      </c>
      <c r="H30" s="30">
        <v>671</v>
      </c>
    </row>
    <row r="31" spans="1:8" x14ac:dyDescent="0.25">
      <c r="A31" s="18">
        <v>2018</v>
      </c>
      <c r="B31" s="19" t="s">
        <v>11</v>
      </c>
      <c r="C31" s="4">
        <v>201</v>
      </c>
      <c r="D31" s="4">
        <v>478</v>
      </c>
      <c r="E31" s="28">
        <f t="shared" si="0"/>
        <v>679</v>
      </c>
      <c r="F31" s="28">
        <v>118</v>
      </c>
      <c r="G31" s="28">
        <v>184</v>
      </c>
      <c r="H31" s="30">
        <v>302</v>
      </c>
    </row>
    <row r="32" spans="1:8" x14ac:dyDescent="0.25">
      <c r="A32" s="18">
        <v>2018</v>
      </c>
      <c r="B32" s="20" t="s">
        <v>12</v>
      </c>
      <c r="C32" s="4">
        <v>78</v>
      </c>
      <c r="D32" s="4">
        <v>230</v>
      </c>
      <c r="E32" s="28">
        <f t="shared" si="0"/>
        <v>308</v>
      </c>
      <c r="F32" s="28">
        <v>47</v>
      </c>
      <c r="G32" s="28">
        <v>69</v>
      </c>
      <c r="H32" s="30">
        <v>116</v>
      </c>
    </row>
    <row r="33" spans="1:8" x14ac:dyDescent="0.25">
      <c r="A33" s="18">
        <v>2018</v>
      </c>
      <c r="B33" s="19" t="s">
        <v>13</v>
      </c>
      <c r="C33" s="4">
        <v>30</v>
      </c>
      <c r="D33" s="4">
        <v>75</v>
      </c>
      <c r="E33" s="28">
        <f t="shared" si="0"/>
        <v>105</v>
      </c>
      <c r="F33" s="28">
        <v>19</v>
      </c>
      <c r="G33" s="28">
        <v>23</v>
      </c>
      <c r="H33" s="30">
        <v>42</v>
      </c>
    </row>
    <row r="34" spans="1:8" ht="15.75" thickBot="1" x14ac:dyDescent="0.3">
      <c r="A34" s="21">
        <v>2018</v>
      </c>
      <c r="B34" s="22" t="s">
        <v>14</v>
      </c>
      <c r="C34" s="5">
        <v>10</v>
      </c>
      <c r="D34" s="5">
        <v>37</v>
      </c>
      <c r="E34" s="31">
        <f t="shared" ref="E34" si="2">C34+D34</f>
        <v>47</v>
      </c>
      <c r="F34" s="32">
        <v>4</v>
      </c>
      <c r="G34" s="32">
        <v>7</v>
      </c>
      <c r="H34" s="33">
        <v>11</v>
      </c>
    </row>
    <row r="35" spans="1:8" x14ac:dyDescent="0.25">
      <c r="A35" s="16">
        <v>2017</v>
      </c>
      <c r="B35" s="17" t="s">
        <v>4</v>
      </c>
      <c r="C35" s="7">
        <v>1605</v>
      </c>
      <c r="D35" s="7">
        <v>1684</v>
      </c>
      <c r="E35" s="34">
        <f t="shared" si="0"/>
        <v>3289</v>
      </c>
      <c r="F35" s="35">
        <v>1476</v>
      </c>
      <c r="G35" s="35">
        <v>1561</v>
      </c>
      <c r="H35" s="27">
        <v>3037</v>
      </c>
    </row>
    <row r="36" spans="1:8" x14ac:dyDescent="0.25">
      <c r="A36" s="18">
        <v>2017</v>
      </c>
      <c r="B36" s="19" t="s">
        <v>5</v>
      </c>
      <c r="C36" s="4">
        <v>2655</v>
      </c>
      <c r="D36" s="4">
        <v>3052</v>
      </c>
      <c r="E36" s="28">
        <f t="shared" si="0"/>
        <v>5707</v>
      </c>
      <c r="F36" s="28">
        <v>2000</v>
      </c>
      <c r="G36" s="28">
        <v>2192</v>
      </c>
      <c r="H36" s="30">
        <v>4192</v>
      </c>
    </row>
    <row r="37" spans="1:8" x14ac:dyDescent="0.25">
      <c r="A37" s="18">
        <v>2017</v>
      </c>
      <c r="B37" s="20" t="s">
        <v>6</v>
      </c>
      <c r="C37" s="4">
        <v>3101</v>
      </c>
      <c r="D37" s="4">
        <v>2546</v>
      </c>
      <c r="E37" s="28">
        <f t="shared" si="0"/>
        <v>5647</v>
      </c>
      <c r="F37" s="28">
        <v>2135</v>
      </c>
      <c r="G37" s="28">
        <v>1826</v>
      </c>
      <c r="H37" s="30">
        <v>3961</v>
      </c>
    </row>
    <row r="38" spans="1:8" x14ac:dyDescent="0.25">
      <c r="A38" s="18">
        <v>2017</v>
      </c>
      <c r="B38" s="19" t="s">
        <v>7</v>
      </c>
      <c r="C38" s="4">
        <v>2235</v>
      </c>
      <c r="D38" s="4">
        <v>1955</v>
      </c>
      <c r="E38" s="28">
        <f t="shared" si="0"/>
        <v>4190</v>
      </c>
      <c r="F38" s="28">
        <v>1513</v>
      </c>
      <c r="G38" s="28">
        <v>1382</v>
      </c>
      <c r="H38" s="30">
        <v>2895</v>
      </c>
    </row>
    <row r="39" spans="1:8" x14ac:dyDescent="0.25">
      <c r="A39" s="18">
        <v>2017</v>
      </c>
      <c r="B39" s="20" t="s">
        <v>8</v>
      </c>
      <c r="C39" s="4">
        <v>1495</v>
      </c>
      <c r="D39" s="4">
        <v>2235</v>
      </c>
      <c r="E39" s="28">
        <f t="shared" si="0"/>
        <v>3730</v>
      </c>
      <c r="F39" s="28">
        <v>969</v>
      </c>
      <c r="G39" s="28">
        <v>1591</v>
      </c>
      <c r="H39" s="30">
        <v>2560</v>
      </c>
    </row>
    <row r="40" spans="1:8" x14ac:dyDescent="0.25">
      <c r="A40" s="18">
        <v>2017</v>
      </c>
      <c r="B40" s="19" t="s">
        <v>9</v>
      </c>
      <c r="C40" s="4">
        <v>1025</v>
      </c>
      <c r="D40" s="4">
        <v>2168</v>
      </c>
      <c r="E40" s="28">
        <f t="shared" si="0"/>
        <v>3193</v>
      </c>
      <c r="F40" s="28">
        <v>698</v>
      </c>
      <c r="G40" s="28">
        <v>1497</v>
      </c>
      <c r="H40" s="30">
        <v>2195</v>
      </c>
    </row>
    <row r="41" spans="1:8" x14ac:dyDescent="0.25">
      <c r="A41" s="18">
        <v>2017</v>
      </c>
      <c r="B41" s="20" t="s">
        <v>10</v>
      </c>
      <c r="C41" s="4">
        <v>770</v>
      </c>
      <c r="D41" s="4">
        <v>1734</v>
      </c>
      <c r="E41" s="28">
        <f t="shared" si="0"/>
        <v>2504</v>
      </c>
      <c r="F41" s="28">
        <v>509</v>
      </c>
      <c r="G41" s="28">
        <v>1199</v>
      </c>
      <c r="H41" s="30">
        <v>1708</v>
      </c>
    </row>
    <row r="42" spans="1:8" x14ac:dyDescent="0.25">
      <c r="A42" s="18">
        <v>2017</v>
      </c>
      <c r="B42" s="19" t="s">
        <v>11</v>
      </c>
      <c r="C42" s="4">
        <v>528</v>
      </c>
      <c r="D42" s="4">
        <v>1177</v>
      </c>
      <c r="E42" s="28">
        <f t="shared" si="0"/>
        <v>1705</v>
      </c>
      <c r="F42" s="28">
        <v>410</v>
      </c>
      <c r="G42" s="28">
        <v>829</v>
      </c>
      <c r="H42" s="30">
        <v>1239</v>
      </c>
    </row>
    <row r="43" spans="1:8" x14ac:dyDescent="0.25">
      <c r="A43" s="18">
        <v>2017</v>
      </c>
      <c r="B43" s="20" t="s">
        <v>12</v>
      </c>
      <c r="C43" s="4">
        <v>285</v>
      </c>
      <c r="D43" s="4">
        <v>630</v>
      </c>
      <c r="E43" s="28">
        <f t="shared" si="0"/>
        <v>915</v>
      </c>
      <c r="F43" s="28">
        <v>242</v>
      </c>
      <c r="G43" s="28">
        <v>451</v>
      </c>
      <c r="H43" s="30">
        <v>693</v>
      </c>
    </row>
    <row r="44" spans="1:8" x14ac:dyDescent="0.25">
      <c r="A44" s="18">
        <v>2017</v>
      </c>
      <c r="B44" s="19" t="s">
        <v>13</v>
      </c>
      <c r="C44" s="4">
        <v>171</v>
      </c>
      <c r="D44" s="4">
        <v>220</v>
      </c>
      <c r="E44" s="28">
        <f t="shared" si="0"/>
        <v>391</v>
      </c>
      <c r="F44" s="28">
        <v>153</v>
      </c>
      <c r="G44" s="28">
        <v>168</v>
      </c>
      <c r="H44" s="30">
        <v>321</v>
      </c>
    </row>
    <row r="45" spans="1:8" ht="15.75" thickBot="1" x14ac:dyDescent="0.3">
      <c r="A45" s="21">
        <v>2017</v>
      </c>
      <c r="B45" s="22" t="s">
        <v>14</v>
      </c>
      <c r="C45" s="6">
        <v>68</v>
      </c>
      <c r="D45" s="6">
        <v>108</v>
      </c>
      <c r="E45" s="28">
        <f t="shared" ref="E45" si="3">C45+D45</f>
        <v>176</v>
      </c>
      <c r="F45" s="31">
        <v>59</v>
      </c>
      <c r="G45" s="31">
        <v>97</v>
      </c>
      <c r="H45" s="33">
        <v>156</v>
      </c>
    </row>
    <row r="46" spans="1:8" x14ac:dyDescent="0.25">
      <c r="A46" s="16">
        <v>2016</v>
      </c>
      <c r="B46" s="17" t="s">
        <v>4</v>
      </c>
      <c r="C46" s="3">
        <v>1134</v>
      </c>
      <c r="D46" s="3">
        <v>958</v>
      </c>
      <c r="E46" s="25">
        <f t="shared" si="0"/>
        <v>2092</v>
      </c>
      <c r="F46" s="25">
        <v>996</v>
      </c>
      <c r="G46" s="25">
        <v>854</v>
      </c>
      <c r="H46" s="27">
        <v>1850</v>
      </c>
    </row>
    <row r="47" spans="1:8" x14ac:dyDescent="0.25">
      <c r="A47" s="18">
        <v>2016</v>
      </c>
      <c r="B47" s="19" t="s">
        <v>5</v>
      </c>
      <c r="C47" s="4">
        <v>3062</v>
      </c>
      <c r="D47" s="4">
        <v>3216</v>
      </c>
      <c r="E47" s="28">
        <f t="shared" si="0"/>
        <v>6278</v>
      </c>
      <c r="F47" s="28">
        <v>2248</v>
      </c>
      <c r="G47" s="28">
        <v>2319</v>
      </c>
      <c r="H47" s="30">
        <v>4567</v>
      </c>
    </row>
    <row r="48" spans="1:8" x14ac:dyDescent="0.25">
      <c r="A48" s="18">
        <v>2016</v>
      </c>
      <c r="B48" s="20" t="s">
        <v>6</v>
      </c>
      <c r="C48" s="4">
        <v>3983</v>
      </c>
      <c r="D48" s="4">
        <v>2921</v>
      </c>
      <c r="E48" s="28">
        <f t="shared" si="0"/>
        <v>6904</v>
      </c>
      <c r="F48" s="28">
        <v>2702</v>
      </c>
      <c r="G48" s="28">
        <v>1929</v>
      </c>
      <c r="H48" s="30">
        <v>4631</v>
      </c>
    </row>
    <row r="49" spans="1:8" x14ac:dyDescent="0.25">
      <c r="A49" s="18">
        <v>2016</v>
      </c>
      <c r="B49" s="19" t="s">
        <v>7</v>
      </c>
      <c r="C49" s="4">
        <v>2717</v>
      </c>
      <c r="D49" s="4">
        <v>1862</v>
      </c>
      <c r="E49" s="28">
        <f t="shared" si="0"/>
        <v>4579</v>
      </c>
      <c r="F49" s="28">
        <v>1890</v>
      </c>
      <c r="G49" s="28">
        <v>1206</v>
      </c>
      <c r="H49" s="30">
        <v>3096</v>
      </c>
    </row>
    <row r="50" spans="1:8" x14ac:dyDescent="0.25">
      <c r="A50" s="18">
        <v>2016</v>
      </c>
      <c r="B50" s="20" t="s">
        <v>8</v>
      </c>
      <c r="C50" s="4">
        <v>1782</v>
      </c>
      <c r="D50" s="4">
        <v>1835</v>
      </c>
      <c r="E50" s="28">
        <f t="shared" si="0"/>
        <v>3617</v>
      </c>
      <c r="F50" s="28">
        <v>1194</v>
      </c>
      <c r="G50" s="28">
        <v>1134</v>
      </c>
      <c r="H50" s="30">
        <v>2328</v>
      </c>
    </row>
    <row r="51" spans="1:8" x14ac:dyDescent="0.25">
      <c r="A51" s="18">
        <v>2016</v>
      </c>
      <c r="B51" s="19" t="s">
        <v>9</v>
      </c>
      <c r="C51" s="4">
        <v>1018</v>
      </c>
      <c r="D51" s="4">
        <v>1720</v>
      </c>
      <c r="E51" s="28">
        <f t="shared" si="0"/>
        <v>2738</v>
      </c>
      <c r="F51" s="28">
        <v>676</v>
      </c>
      <c r="G51" s="28">
        <v>1036</v>
      </c>
      <c r="H51" s="30">
        <v>1712</v>
      </c>
    </row>
    <row r="52" spans="1:8" x14ac:dyDescent="0.25">
      <c r="A52" s="18">
        <v>2016</v>
      </c>
      <c r="B52" s="20" t="s">
        <v>10</v>
      </c>
      <c r="C52" s="4">
        <v>633</v>
      </c>
      <c r="D52" s="4">
        <v>1258</v>
      </c>
      <c r="E52" s="28">
        <f t="shared" si="0"/>
        <v>1891</v>
      </c>
      <c r="F52" s="28">
        <v>406</v>
      </c>
      <c r="G52" s="28">
        <v>708</v>
      </c>
      <c r="H52" s="30">
        <v>1114</v>
      </c>
    </row>
    <row r="53" spans="1:8" x14ac:dyDescent="0.25">
      <c r="A53" s="18">
        <v>2016</v>
      </c>
      <c r="B53" s="19" t="s">
        <v>11</v>
      </c>
      <c r="C53" s="4">
        <v>435</v>
      </c>
      <c r="D53" s="4">
        <v>857</v>
      </c>
      <c r="E53" s="28">
        <f t="shared" si="0"/>
        <v>1292</v>
      </c>
      <c r="F53" s="28">
        <v>306</v>
      </c>
      <c r="G53" s="28">
        <v>527</v>
      </c>
      <c r="H53" s="30">
        <v>833</v>
      </c>
    </row>
    <row r="54" spans="1:8" x14ac:dyDescent="0.25">
      <c r="A54" s="18">
        <v>2016</v>
      </c>
      <c r="B54" s="20" t="s">
        <v>12</v>
      </c>
      <c r="C54" s="4">
        <v>205</v>
      </c>
      <c r="D54" s="4">
        <v>380</v>
      </c>
      <c r="E54" s="28">
        <f t="shared" si="0"/>
        <v>585</v>
      </c>
      <c r="F54" s="28">
        <v>157</v>
      </c>
      <c r="G54" s="28">
        <v>217</v>
      </c>
      <c r="H54" s="30">
        <v>374</v>
      </c>
    </row>
    <row r="55" spans="1:8" x14ac:dyDescent="0.25">
      <c r="A55" s="18">
        <v>2016</v>
      </c>
      <c r="B55" s="19" t="s">
        <v>13</v>
      </c>
      <c r="C55" s="4">
        <v>106</v>
      </c>
      <c r="D55" s="4">
        <v>141</v>
      </c>
      <c r="E55" s="28">
        <f t="shared" si="0"/>
        <v>247</v>
      </c>
      <c r="F55" s="28">
        <v>87</v>
      </c>
      <c r="G55" s="28">
        <v>84</v>
      </c>
      <c r="H55" s="30">
        <v>171</v>
      </c>
    </row>
    <row r="56" spans="1:8" ht="15.75" thickBot="1" x14ac:dyDescent="0.3">
      <c r="A56" s="21">
        <v>2016</v>
      </c>
      <c r="B56" s="22" t="s">
        <v>14</v>
      </c>
      <c r="C56" s="5">
        <v>41</v>
      </c>
      <c r="D56" s="5">
        <v>46</v>
      </c>
      <c r="E56" s="38">
        <f t="shared" ref="E56" si="4">C56+D56</f>
        <v>87</v>
      </c>
      <c r="F56" s="32">
        <v>33</v>
      </c>
      <c r="G56" s="32">
        <v>32</v>
      </c>
      <c r="H56" s="33">
        <v>65</v>
      </c>
    </row>
    <row r="57" spans="1:8" x14ac:dyDescent="0.25">
      <c r="A57" s="16">
        <v>2015</v>
      </c>
      <c r="B57" s="17" t="s">
        <v>4</v>
      </c>
      <c r="C57" s="3">
        <v>527</v>
      </c>
      <c r="D57" s="3">
        <v>568</v>
      </c>
      <c r="E57" s="25">
        <f t="shared" si="0"/>
        <v>1095</v>
      </c>
      <c r="F57" s="25">
        <v>414</v>
      </c>
      <c r="G57" s="25">
        <v>428</v>
      </c>
      <c r="H57" s="27">
        <v>842</v>
      </c>
    </row>
    <row r="58" spans="1:8" x14ac:dyDescent="0.25">
      <c r="A58" s="18">
        <v>2015</v>
      </c>
      <c r="B58" s="19" t="s">
        <v>5</v>
      </c>
      <c r="C58" s="4">
        <v>2692</v>
      </c>
      <c r="D58" s="4">
        <v>3179</v>
      </c>
      <c r="E58" s="28">
        <f t="shared" si="0"/>
        <v>5871</v>
      </c>
      <c r="F58" s="28">
        <v>1590</v>
      </c>
      <c r="G58" s="28">
        <v>1956</v>
      </c>
      <c r="H58" s="30">
        <v>3546</v>
      </c>
    </row>
    <row r="59" spans="1:8" x14ac:dyDescent="0.25">
      <c r="A59" s="18">
        <v>2015</v>
      </c>
      <c r="B59" s="20" t="s">
        <v>6</v>
      </c>
      <c r="C59" s="4">
        <v>4231</v>
      </c>
      <c r="D59" s="4">
        <v>2789</v>
      </c>
      <c r="E59" s="28">
        <f t="shared" si="0"/>
        <v>7020</v>
      </c>
      <c r="F59" s="28">
        <v>2386</v>
      </c>
      <c r="G59" s="28">
        <v>1561</v>
      </c>
      <c r="H59" s="30">
        <v>3947</v>
      </c>
    </row>
    <row r="60" spans="1:8" x14ac:dyDescent="0.25">
      <c r="A60" s="18">
        <v>2015</v>
      </c>
      <c r="B60" s="19" t="s">
        <v>7</v>
      </c>
      <c r="C60" s="4">
        <v>2625</v>
      </c>
      <c r="D60" s="4">
        <v>1673</v>
      </c>
      <c r="E60" s="28">
        <f t="shared" si="0"/>
        <v>4298</v>
      </c>
      <c r="F60" s="28">
        <v>1532</v>
      </c>
      <c r="G60" s="28">
        <v>844</v>
      </c>
      <c r="H60" s="30">
        <v>2376</v>
      </c>
    </row>
    <row r="61" spans="1:8" x14ac:dyDescent="0.25">
      <c r="A61" s="18">
        <v>2015</v>
      </c>
      <c r="B61" s="20" t="s">
        <v>8</v>
      </c>
      <c r="C61" s="4">
        <v>1472</v>
      </c>
      <c r="D61" s="4">
        <v>1424</v>
      </c>
      <c r="E61" s="28">
        <f t="shared" si="0"/>
        <v>2896</v>
      </c>
      <c r="F61" s="28">
        <v>821</v>
      </c>
      <c r="G61" s="28">
        <v>565</v>
      </c>
      <c r="H61" s="30">
        <v>1386</v>
      </c>
    </row>
    <row r="62" spans="1:8" x14ac:dyDescent="0.25">
      <c r="A62" s="18">
        <v>2015</v>
      </c>
      <c r="B62" s="19" t="s">
        <v>9</v>
      </c>
      <c r="C62" s="4">
        <v>879</v>
      </c>
      <c r="D62" s="4">
        <v>1218</v>
      </c>
      <c r="E62" s="28">
        <f t="shared" si="0"/>
        <v>2097</v>
      </c>
      <c r="F62" s="28">
        <v>468</v>
      </c>
      <c r="G62" s="28">
        <v>435</v>
      </c>
      <c r="H62" s="30">
        <v>903</v>
      </c>
    </row>
    <row r="63" spans="1:8" x14ac:dyDescent="0.25">
      <c r="A63" s="18">
        <v>2015</v>
      </c>
      <c r="B63" s="20" t="s">
        <v>10</v>
      </c>
      <c r="C63" s="4">
        <v>486</v>
      </c>
      <c r="D63" s="4">
        <v>760</v>
      </c>
      <c r="E63" s="28">
        <f t="shared" si="0"/>
        <v>1246</v>
      </c>
      <c r="F63" s="28">
        <v>252</v>
      </c>
      <c r="G63" s="28">
        <v>217</v>
      </c>
      <c r="H63" s="30">
        <v>469</v>
      </c>
    </row>
    <row r="64" spans="1:8" x14ac:dyDescent="0.25">
      <c r="A64" s="18">
        <v>2015</v>
      </c>
      <c r="B64" s="19" t="s">
        <v>11</v>
      </c>
      <c r="C64" s="4">
        <v>225</v>
      </c>
      <c r="D64" s="4">
        <v>516</v>
      </c>
      <c r="E64" s="28">
        <f t="shared" si="0"/>
        <v>741</v>
      </c>
      <c r="F64" s="28">
        <v>115</v>
      </c>
      <c r="G64" s="28">
        <v>139</v>
      </c>
      <c r="H64" s="30">
        <v>254</v>
      </c>
    </row>
    <row r="65" spans="1:8" x14ac:dyDescent="0.25">
      <c r="A65" s="18">
        <v>2015</v>
      </c>
      <c r="B65" s="20" t="s">
        <v>12</v>
      </c>
      <c r="C65" s="4">
        <v>119</v>
      </c>
      <c r="D65" s="4">
        <v>239</v>
      </c>
      <c r="E65" s="28">
        <f t="shared" si="0"/>
        <v>358</v>
      </c>
      <c r="F65" s="28">
        <v>77</v>
      </c>
      <c r="G65" s="28">
        <v>56</v>
      </c>
      <c r="H65" s="30">
        <v>133</v>
      </c>
    </row>
    <row r="66" spans="1:8" x14ac:dyDescent="0.25">
      <c r="A66" s="18">
        <v>2015</v>
      </c>
      <c r="B66" s="19" t="s">
        <v>13</v>
      </c>
      <c r="C66" s="4">
        <v>23</v>
      </c>
      <c r="D66" s="4">
        <v>74</v>
      </c>
      <c r="E66" s="28">
        <f t="shared" si="0"/>
        <v>97</v>
      </c>
      <c r="F66" s="28">
        <v>6</v>
      </c>
      <c r="G66" s="28">
        <v>17</v>
      </c>
      <c r="H66" s="30">
        <v>23</v>
      </c>
    </row>
    <row r="67" spans="1:8" ht="15.75" thickBot="1" x14ac:dyDescent="0.3">
      <c r="A67" s="23">
        <v>2015</v>
      </c>
      <c r="B67" s="24" t="s">
        <v>14</v>
      </c>
      <c r="C67" s="9">
        <v>4</v>
      </c>
      <c r="D67" s="9">
        <v>29</v>
      </c>
      <c r="E67" s="28">
        <v>33</v>
      </c>
      <c r="F67" s="36">
        <v>2</v>
      </c>
      <c r="G67" s="36">
        <v>3</v>
      </c>
      <c r="H67" s="37">
        <v>5</v>
      </c>
    </row>
    <row r="68" spans="1:8" x14ac:dyDescent="0.25">
      <c r="A68" s="16">
        <v>2014</v>
      </c>
      <c r="B68" s="17" t="s">
        <v>4</v>
      </c>
      <c r="C68" s="3">
        <v>430</v>
      </c>
      <c r="D68" s="3">
        <v>463</v>
      </c>
      <c r="E68" s="25">
        <f t="shared" si="0"/>
        <v>893</v>
      </c>
      <c r="F68" s="25">
        <v>278</v>
      </c>
      <c r="G68" s="25">
        <v>304</v>
      </c>
      <c r="H68" s="27">
        <v>582</v>
      </c>
    </row>
    <row r="69" spans="1:8" x14ac:dyDescent="0.25">
      <c r="A69" s="18">
        <v>2014</v>
      </c>
      <c r="B69" s="19" t="s">
        <v>5</v>
      </c>
      <c r="C69" s="4">
        <v>2809</v>
      </c>
      <c r="D69" s="4">
        <v>3601</v>
      </c>
      <c r="E69" s="28">
        <f t="shared" ref="E69:E99" si="5">C69+D69</f>
        <v>6410</v>
      </c>
      <c r="F69" s="28">
        <v>1693</v>
      </c>
      <c r="G69" s="28">
        <v>2285</v>
      </c>
      <c r="H69" s="30">
        <v>3978</v>
      </c>
    </row>
    <row r="70" spans="1:8" x14ac:dyDescent="0.25">
      <c r="A70" s="18">
        <v>2014</v>
      </c>
      <c r="B70" s="20" t="s">
        <v>6</v>
      </c>
      <c r="C70" s="4">
        <v>4337</v>
      </c>
      <c r="D70" s="4">
        <v>3375</v>
      </c>
      <c r="E70" s="28">
        <f t="shared" si="5"/>
        <v>7712</v>
      </c>
      <c r="F70" s="28">
        <v>2546</v>
      </c>
      <c r="G70" s="28">
        <v>2117</v>
      </c>
      <c r="H70" s="30">
        <v>4663</v>
      </c>
    </row>
    <row r="71" spans="1:8" x14ac:dyDescent="0.25">
      <c r="A71" s="18">
        <v>2014</v>
      </c>
      <c r="B71" s="19" t="s">
        <v>7</v>
      </c>
      <c r="C71" s="4">
        <v>2741</v>
      </c>
      <c r="D71" s="4">
        <v>2011</v>
      </c>
      <c r="E71" s="28">
        <f t="shared" si="5"/>
        <v>4752</v>
      </c>
      <c r="F71" s="28">
        <v>1525</v>
      </c>
      <c r="G71" s="28">
        <v>1012</v>
      </c>
      <c r="H71" s="30">
        <v>2537</v>
      </c>
    </row>
    <row r="72" spans="1:8" x14ac:dyDescent="0.25">
      <c r="A72" s="18">
        <v>2014</v>
      </c>
      <c r="B72" s="20" t="s">
        <v>8</v>
      </c>
      <c r="C72" s="4">
        <v>1434</v>
      </c>
      <c r="D72" s="4">
        <v>1498</v>
      </c>
      <c r="E72" s="28">
        <f t="shared" si="5"/>
        <v>2932</v>
      </c>
      <c r="F72" s="28">
        <v>772</v>
      </c>
      <c r="G72" s="28">
        <v>638</v>
      </c>
      <c r="H72" s="30">
        <v>1410</v>
      </c>
    </row>
    <row r="73" spans="1:8" x14ac:dyDescent="0.25">
      <c r="A73" s="18">
        <v>2014</v>
      </c>
      <c r="B73" s="19" t="s">
        <v>9</v>
      </c>
      <c r="C73" s="4">
        <v>794</v>
      </c>
      <c r="D73" s="4">
        <v>1327</v>
      </c>
      <c r="E73" s="28">
        <f t="shared" si="5"/>
        <v>2121</v>
      </c>
      <c r="F73" s="28">
        <v>400</v>
      </c>
      <c r="G73" s="28">
        <v>436</v>
      </c>
      <c r="H73" s="30">
        <v>836</v>
      </c>
    </row>
    <row r="74" spans="1:8" x14ac:dyDescent="0.25">
      <c r="A74" s="18">
        <v>2014</v>
      </c>
      <c r="B74" s="20" t="s">
        <v>10</v>
      </c>
      <c r="C74" s="4">
        <v>431</v>
      </c>
      <c r="D74" s="4">
        <v>834</v>
      </c>
      <c r="E74" s="28">
        <f t="shared" si="5"/>
        <v>1265</v>
      </c>
      <c r="F74" s="28">
        <v>204</v>
      </c>
      <c r="G74" s="28">
        <v>266</v>
      </c>
      <c r="H74" s="30">
        <v>470</v>
      </c>
    </row>
    <row r="75" spans="1:8" x14ac:dyDescent="0.25">
      <c r="A75" s="18">
        <v>2014</v>
      </c>
      <c r="B75" s="19" t="s">
        <v>11</v>
      </c>
      <c r="C75" s="4">
        <v>222</v>
      </c>
      <c r="D75" s="4">
        <v>574</v>
      </c>
      <c r="E75" s="28">
        <f t="shared" si="5"/>
        <v>796</v>
      </c>
      <c r="F75" s="28">
        <v>92</v>
      </c>
      <c r="G75" s="28">
        <v>171</v>
      </c>
      <c r="H75" s="30">
        <v>263</v>
      </c>
    </row>
    <row r="76" spans="1:8" x14ac:dyDescent="0.25">
      <c r="A76" s="18">
        <v>2014</v>
      </c>
      <c r="B76" s="20" t="s">
        <v>12</v>
      </c>
      <c r="C76" s="4">
        <v>139</v>
      </c>
      <c r="D76" s="4">
        <v>243</v>
      </c>
      <c r="E76" s="28">
        <f t="shared" si="5"/>
        <v>382</v>
      </c>
      <c r="F76" s="28">
        <v>74</v>
      </c>
      <c r="G76" s="28">
        <v>77</v>
      </c>
      <c r="H76" s="30">
        <v>151</v>
      </c>
    </row>
    <row r="77" spans="1:8" x14ac:dyDescent="0.25">
      <c r="A77" s="18">
        <v>2014</v>
      </c>
      <c r="B77" s="19" t="s">
        <v>13</v>
      </c>
      <c r="C77" s="4">
        <v>29</v>
      </c>
      <c r="D77" s="4">
        <v>81</v>
      </c>
      <c r="E77" s="28">
        <f t="shared" si="5"/>
        <v>110</v>
      </c>
      <c r="F77" s="28">
        <v>10</v>
      </c>
      <c r="G77" s="28">
        <v>21</v>
      </c>
      <c r="H77" s="30">
        <v>31</v>
      </c>
    </row>
    <row r="78" spans="1:8" ht="15.75" thickBot="1" x14ac:dyDescent="0.3">
      <c r="A78" s="23">
        <v>2014</v>
      </c>
      <c r="B78" s="24" t="s">
        <v>14</v>
      </c>
      <c r="C78" s="4">
        <v>9</v>
      </c>
      <c r="D78" s="4">
        <v>22</v>
      </c>
      <c r="E78" s="28">
        <v>31</v>
      </c>
      <c r="F78" s="28">
        <v>3</v>
      </c>
      <c r="G78" s="28">
        <v>8</v>
      </c>
      <c r="H78" s="28">
        <v>11</v>
      </c>
    </row>
    <row r="79" spans="1:8" x14ac:dyDescent="0.25">
      <c r="A79" s="16">
        <v>2013</v>
      </c>
      <c r="B79" s="17" t="s">
        <v>4</v>
      </c>
      <c r="C79" s="7">
        <v>455</v>
      </c>
      <c r="D79" s="7">
        <v>444</v>
      </c>
      <c r="E79" s="34">
        <f t="shared" si="5"/>
        <v>899</v>
      </c>
      <c r="F79" s="35">
        <v>278</v>
      </c>
      <c r="G79" s="35">
        <v>180</v>
      </c>
      <c r="H79" s="27">
        <v>458</v>
      </c>
    </row>
    <row r="80" spans="1:8" x14ac:dyDescent="0.25">
      <c r="A80" s="18">
        <v>2013</v>
      </c>
      <c r="B80" s="19" t="s">
        <v>5</v>
      </c>
      <c r="C80" s="4">
        <v>4257</v>
      </c>
      <c r="D80" s="4">
        <v>4621</v>
      </c>
      <c r="E80" s="28">
        <f t="shared" si="5"/>
        <v>8878</v>
      </c>
      <c r="F80" s="28">
        <v>2188</v>
      </c>
      <c r="G80" s="28">
        <v>2187</v>
      </c>
      <c r="H80" s="30">
        <v>4375</v>
      </c>
    </row>
    <row r="81" spans="1:8" x14ac:dyDescent="0.25">
      <c r="A81" s="18">
        <v>2013</v>
      </c>
      <c r="B81" s="20" t="s">
        <v>6</v>
      </c>
      <c r="C81" s="4">
        <v>5915</v>
      </c>
      <c r="D81" s="4">
        <v>4165</v>
      </c>
      <c r="E81" s="28">
        <f t="shared" si="5"/>
        <v>10080</v>
      </c>
      <c r="F81" s="28">
        <v>3159</v>
      </c>
      <c r="G81" s="28">
        <v>1984</v>
      </c>
      <c r="H81" s="30">
        <v>5143</v>
      </c>
    </row>
    <row r="82" spans="1:8" x14ac:dyDescent="0.25">
      <c r="A82" s="18">
        <v>2013</v>
      </c>
      <c r="B82" s="19" t="s">
        <v>7</v>
      </c>
      <c r="C82" s="4">
        <v>3880</v>
      </c>
      <c r="D82" s="4">
        <v>2420</v>
      </c>
      <c r="E82" s="28">
        <f t="shared" si="5"/>
        <v>6300</v>
      </c>
      <c r="F82" s="28">
        <v>2150</v>
      </c>
      <c r="G82" s="28">
        <v>1036</v>
      </c>
      <c r="H82" s="30">
        <v>3186</v>
      </c>
    </row>
    <row r="83" spans="1:8" x14ac:dyDescent="0.25">
      <c r="A83" s="18">
        <v>2013</v>
      </c>
      <c r="B83" s="20" t="s">
        <v>8</v>
      </c>
      <c r="C83" s="4">
        <v>2243</v>
      </c>
      <c r="D83" s="4">
        <v>1936</v>
      </c>
      <c r="E83" s="28">
        <f t="shared" si="5"/>
        <v>4179</v>
      </c>
      <c r="F83" s="28">
        <v>1284</v>
      </c>
      <c r="G83" s="28">
        <v>738</v>
      </c>
      <c r="H83" s="30">
        <v>2022</v>
      </c>
    </row>
    <row r="84" spans="1:8" x14ac:dyDescent="0.25">
      <c r="A84" s="18">
        <v>2013</v>
      </c>
      <c r="B84" s="19" t="s">
        <v>9</v>
      </c>
      <c r="C84" s="4">
        <v>1488</v>
      </c>
      <c r="D84" s="4">
        <v>1573</v>
      </c>
      <c r="E84" s="28">
        <f t="shared" si="5"/>
        <v>3061</v>
      </c>
      <c r="F84" s="28">
        <v>884</v>
      </c>
      <c r="G84" s="28">
        <v>487</v>
      </c>
      <c r="H84" s="30">
        <v>1371</v>
      </c>
    </row>
    <row r="85" spans="1:8" x14ac:dyDescent="0.25">
      <c r="A85" s="18">
        <v>2013</v>
      </c>
      <c r="B85" s="20" t="s">
        <v>10</v>
      </c>
      <c r="C85" s="4">
        <v>1021</v>
      </c>
      <c r="D85" s="4">
        <v>1144</v>
      </c>
      <c r="E85" s="28">
        <f t="shared" si="5"/>
        <v>2165</v>
      </c>
      <c r="F85" s="28">
        <v>710</v>
      </c>
      <c r="G85" s="28">
        <v>345</v>
      </c>
      <c r="H85" s="30">
        <v>1055</v>
      </c>
    </row>
    <row r="86" spans="1:8" x14ac:dyDescent="0.25">
      <c r="A86" s="18">
        <v>2013</v>
      </c>
      <c r="B86" s="19" t="s">
        <v>11</v>
      </c>
      <c r="C86" s="4">
        <v>660</v>
      </c>
      <c r="D86" s="4">
        <v>727</v>
      </c>
      <c r="E86" s="28">
        <f t="shared" si="5"/>
        <v>1387</v>
      </c>
      <c r="F86" s="28">
        <v>493</v>
      </c>
      <c r="G86" s="28">
        <v>181</v>
      </c>
      <c r="H86" s="30">
        <v>674</v>
      </c>
    </row>
    <row r="87" spans="1:8" x14ac:dyDescent="0.25">
      <c r="A87" s="18">
        <v>2013</v>
      </c>
      <c r="B87" s="20" t="s">
        <v>12</v>
      </c>
      <c r="C87" s="4">
        <v>337</v>
      </c>
      <c r="D87" s="4">
        <v>314</v>
      </c>
      <c r="E87" s="28">
        <f t="shared" si="5"/>
        <v>651</v>
      </c>
      <c r="F87" s="28">
        <v>259</v>
      </c>
      <c r="G87" s="28">
        <v>93</v>
      </c>
      <c r="H87" s="30">
        <v>352</v>
      </c>
    </row>
    <row r="88" spans="1:8" x14ac:dyDescent="0.25">
      <c r="A88" s="18">
        <v>2013</v>
      </c>
      <c r="B88" s="19" t="s">
        <v>13</v>
      </c>
      <c r="C88" s="4">
        <v>98</v>
      </c>
      <c r="D88" s="4">
        <v>103</v>
      </c>
      <c r="E88" s="28">
        <f t="shared" si="5"/>
        <v>201</v>
      </c>
      <c r="F88" s="28">
        <v>86</v>
      </c>
      <c r="G88" s="28">
        <v>38</v>
      </c>
      <c r="H88" s="30">
        <v>124</v>
      </c>
    </row>
    <row r="89" spans="1:8" ht="15.75" thickBot="1" x14ac:dyDescent="0.3">
      <c r="A89" s="21">
        <v>2013</v>
      </c>
      <c r="B89" s="22" t="s">
        <v>14</v>
      </c>
      <c r="C89" s="6">
        <v>22</v>
      </c>
      <c r="D89" s="6">
        <v>17</v>
      </c>
      <c r="E89" s="31">
        <f t="shared" ref="E89" si="6">C89+D89</f>
        <v>39</v>
      </c>
      <c r="F89" s="31">
        <v>18</v>
      </c>
      <c r="G89" s="31">
        <v>6</v>
      </c>
      <c r="H89" s="33">
        <v>24</v>
      </c>
    </row>
    <row r="90" spans="1:8" x14ac:dyDescent="0.25">
      <c r="A90" s="16">
        <v>2012</v>
      </c>
      <c r="B90" s="17" t="s">
        <v>4</v>
      </c>
      <c r="C90" s="7">
        <v>606</v>
      </c>
      <c r="D90" s="7">
        <v>586</v>
      </c>
      <c r="E90" s="34">
        <f t="shared" si="5"/>
        <v>1192</v>
      </c>
      <c r="F90" s="35">
        <v>329</v>
      </c>
      <c r="G90" s="35">
        <v>279</v>
      </c>
      <c r="H90" s="27">
        <v>608</v>
      </c>
    </row>
    <row r="91" spans="1:8" x14ac:dyDescent="0.25">
      <c r="A91" s="18">
        <v>2012</v>
      </c>
      <c r="B91" s="19" t="s">
        <v>5</v>
      </c>
      <c r="C91" s="4">
        <v>5790</v>
      </c>
      <c r="D91" s="4">
        <v>5983</v>
      </c>
      <c r="E91" s="28">
        <f t="shared" si="5"/>
        <v>11773</v>
      </c>
      <c r="F91" s="28">
        <v>2729</v>
      </c>
      <c r="G91" s="28">
        <v>2673</v>
      </c>
      <c r="H91" s="30">
        <v>5402</v>
      </c>
    </row>
    <row r="92" spans="1:8" x14ac:dyDescent="0.25">
      <c r="A92" s="18">
        <v>2012</v>
      </c>
      <c r="B92" s="20" t="s">
        <v>6</v>
      </c>
      <c r="C92" s="4">
        <v>7926</v>
      </c>
      <c r="D92" s="4">
        <v>5046</v>
      </c>
      <c r="E92" s="28">
        <f t="shared" si="5"/>
        <v>12972</v>
      </c>
      <c r="F92" s="28">
        <v>3937</v>
      </c>
      <c r="G92" s="28">
        <v>2420</v>
      </c>
      <c r="H92" s="30">
        <v>6357</v>
      </c>
    </row>
    <row r="93" spans="1:8" x14ac:dyDescent="0.25">
      <c r="A93" s="18">
        <v>2012</v>
      </c>
      <c r="B93" s="19" t="s">
        <v>7</v>
      </c>
      <c r="C93" s="4">
        <v>5183</v>
      </c>
      <c r="D93" s="4">
        <v>2912</v>
      </c>
      <c r="E93" s="28">
        <f t="shared" si="5"/>
        <v>8095</v>
      </c>
      <c r="F93" s="28">
        <v>2533</v>
      </c>
      <c r="G93" s="28">
        <v>1299</v>
      </c>
      <c r="H93" s="30">
        <v>3832</v>
      </c>
    </row>
    <row r="94" spans="1:8" x14ac:dyDescent="0.25">
      <c r="A94" s="18">
        <v>2012</v>
      </c>
      <c r="B94" s="20" t="s">
        <v>8</v>
      </c>
      <c r="C94" s="4">
        <v>2925</v>
      </c>
      <c r="D94" s="4">
        <v>2198</v>
      </c>
      <c r="E94" s="28">
        <f t="shared" si="5"/>
        <v>5123</v>
      </c>
      <c r="F94" s="28">
        <v>1424</v>
      </c>
      <c r="G94" s="28">
        <v>854</v>
      </c>
      <c r="H94" s="30">
        <v>2278</v>
      </c>
    </row>
    <row r="95" spans="1:8" x14ac:dyDescent="0.25">
      <c r="A95" s="18">
        <v>2012</v>
      </c>
      <c r="B95" s="19" t="s">
        <v>9</v>
      </c>
      <c r="C95" s="4">
        <v>1899</v>
      </c>
      <c r="D95" s="4">
        <v>1671</v>
      </c>
      <c r="E95" s="28">
        <f t="shared" si="5"/>
        <v>3570</v>
      </c>
      <c r="F95" s="28">
        <v>974</v>
      </c>
      <c r="G95" s="28">
        <v>635</v>
      </c>
      <c r="H95" s="30">
        <v>1609</v>
      </c>
    </row>
    <row r="96" spans="1:8" x14ac:dyDescent="0.25">
      <c r="A96" s="18">
        <v>2012</v>
      </c>
      <c r="B96" s="20" t="s">
        <v>10</v>
      </c>
      <c r="C96" s="4">
        <v>1299</v>
      </c>
      <c r="D96" s="4">
        <v>1109</v>
      </c>
      <c r="E96" s="28">
        <f t="shared" si="5"/>
        <v>2408</v>
      </c>
      <c r="F96" s="28">
        <v>784</v>
      </c>
      <c r="G96" s="28">
        <v>359</v>
      </c>
      <c r="H96" s="30">
        <v>1143</v>
      </c>
    </row>
    <row r="97" spans="1:8" x14ac:dyDescent="0.25">
      <c r="A97" s="18">
        <v>2012</v>
      </c>
      <c r="B97" s="19" t="s">
        <v>11</v>
      </c>
      <c r="C97" s="4">
        <v>734</v>
      </c>
      <c r="D97" s="4">
        <v>656</v>
      </c>
      <c r="E97" s="28">
        <f t="shared" si="5"/>
        <v>1390</v>
      </c>
      <c r="F97" s="28">
        <v>500</v>
      </c>
      <c r="G97" s="28">
        <v>197</v>
      </c>
      <c r="H97" s="30">
        <v>697</v>
      </c>
    </row>
    <row r="98" spans="1:8" x14ac:dyDescent="0.25">
      <c r="A98" s="18">
        <v>2012</v>
      </c>
      <c r="B98" s="20" t="s">
        <v>12</v>
      </c>
      <c r="C98" s="4">
        <v>390</v>
      </c>
      <c r="D98" s="4">
        <v>297</v>
      </c>
      <c r="E98" s="28">
        <f t="shared" si="5"/>
        <v>687</v>
      </c>
      <c r="F98" s="28">
        <v>268</v>
      </c>
      <c r="G98" s="28">
        <v>95</v>
      </c>
      <c r="H98" s="30">
        <v>363</v>
      </c>
    </row>
    <row r="99" spans="1:8" x14ac:dyDescent="0.25">
      <c r="A99" s="18">
        <v>2012</v>
      </c>
      <c r="B99" s="19" t="s">
        <v>13</v>
      </c>
      <c r="C99" s="4">
        <v>93</v>
      </c>
      <c r="D99" s="4">
        <v>81</v>
      </c>
      <c r="E99" s="28">
        <f t="shared" si="5"/>
        <v>174</v>
      </c>
      <c r="F99" s="28">
        <v>67</v>
      </c>
      <c r="G99" s="28">
        <v>32</v>
      </c>
      <c r="H99" s="30">
        <v>99</v>
      </c>
    </row>
    <row r="100" spans="1:8" ht="15.75" thickBot="1" x14ac:dyDescent="0.3">
      <c r="A100" s="21">
        <v>2012</v>
      </c>
      <c r="B100" s="22" t="s">
        <v>14</v>
      </c>
      <c r="C100" s="5">
        <v>27</v>
      </c>
      <c r="D100" s="5">
        <v>27</v>
      </c>
      <c r="E100" s="31">
        <f t="shared" ref="E100" si="7">C100+D100</f>
        <v>54</v>
      </c>
      <c r="F100" s="32">
        <v>20</v>
      </c>
      <c r="G100" s="32">
        <v>12</v>
      </c>
      <c r="H100" s="33">
        <v>32</v>
      </c>
    </row>
    <row r="101" spans="1:8" x14ac:dyDescent="0.25">
      <c r="A101" s="10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Ozlem OZTURK</dc:creator>
  <cp:lastModifiedBy>Aydin  ALABAS</cp:lastModifiedBy>
  <dcterms:created xsi:type="dcterms:W3CDTF">2021-02-26T10:51:32Z</dcterms:created>
  <dcterms:modified xsi:type="dcterms:W3CDTF">2021-03-05T12:53:49Z</dcterms:modified>
</cp:coreProperties>
</file>